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8195" windowHeight="118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<sst xmlns="http://schemas.openxmlformats.org/spreadsheetml/2006/main" count="154" uniqueCount="108">
  <si>
    <t xml:space="preserve"> 업무추진비 공개내역</t>
  </si>
  <si>
    <t>집행일시</t>
  </si>
  <si>
    <t>집 행 내 역</t>
  </si>
  <si>
    <r>
      <t>집행액</t>
    </r>
    <r>
      <rPr>
        <sz val="11"/>
        <color indexed="8"/>
        <rFont val="맑은 고딕"/>
        <family val="3"/>
      </rPr>
      <t>(원)</t>
    </r>
  </si>
  <si>
    <r>
      <t xml:space="preserve">장   소
</t>
    </r>
    <r>
      <rPr>
        <sz val="11"/>
        <color indexed="8"/>
        <rFont val="맑은 고딕"/>
        <family val="3"/>
      </rPr>
      <t>(사용처)</t>
    </r>
  </si>
  <si>
    <t xml:space="preserve">집행대상 </t>
  </si>
  <si>
    <t>비고</t>
  </si>
  <si>
    <t>계</t>
  </si>
  <si>
    <t xml:space="preserve"> </t>
  </si>
  <si>
    <t>기관명(부서명) :  송운초등학교</t>
  </si>
  <si>
    <t>내빈</t>
  </si>
  <si>
    <t>교원</t>
  </si>
  <si>
    <t>교직원</t>
  </si>
  <si>
    <t>내빈</t>
  </si>
  <si>
    <t>교원</t>
  </si>
  <si>
    <t>조의금 전달 (교사 임재정)</t>
  </si>
  <si>
    <t>홈플러스 시화점</t>
  </si>
  <si>
    <t>윤가네전복칼국수</t>
  </si>
  <si>
    <r>
      <t xml:space="preserve">○ 기간 : </t>
    </r>
    <r>
      <rPr>
        <b/>
        <u val="single"/>
        <sz val="11"/>
        <color indexed="12"/>
        <rFont val="HY견고딕"/>
        <family val="1"/>
      </rPr>
      <t xml:space="preserve"> 2014.06~2014.08</t>
    </r>
  </si>
  <si>
    <t>송운초 1학년 현장연수후 식사비</t>
  </si>
  <si>
    <t>업무협의 식사비</t>
  </si>
  <si>
    <t>송운초 2학년 문화체험 연수 식사비</t>
  </si>
  <si>
    <t>송운초 5학년 문화체험연수 후 식사비</t>
  </si>
  <si>
    <t>송운초 6학년 학년 연수 후 식사비</t>
  </si>
  <si>
    <t>송운초 1학년 다과 구입</t>
  </si>
  <si>
    <t>조의금 전달 (행정실 최용근)</t>
  </si>
  <si>
    <t>송운초3학년 문화체험연수 식사비</t>
  </si>
  <si>
    <t>내빈접대용 물품대금 지급</t>
  </si>
  <si>
    <t>송운초 6월 기획워원회 간담회 식사비</t>
  </si>
  <si>
    <t>시설관리실 간식 구입</t>
  </si>
  <si>
    <t>축의금 전달(교사 이윤옥)</t>
  </si>
  <si>
    <t>학부모회 체육행사 참석자 식사비</t>
  </si>
  <si>
    <t>초등돌봄교실 보육전담사 및 담당교사 간담회</t>
  </si>
  <si>
    <t>송운초 교무실 차 구입</t>
  </si>
  <si>
    <t>제2회 학교운영위원회 임시회에 따른 간담회 식사비 지급</t>
  </si>
  <si>
    <t>송운초 4학년 업무 추진 간식비</t>
  </si>
  <si>
    <t>송운초 행정실 업무협의후 식사비</t>
  </si>
  <si>
    <t>송운초 3학년 문화체험연수 식사비</t>
  </si>
  <si>
    <t>송운초 전임교장, 운영위원과의 식사비</t>
  </si>
  <si>
    <t>4학년 동학년 협의회 다과비</t>
  </si>
  <si>
    <t>송운초 내빈접대 식사비</t>
  </si>
  <si>
    <t>급식실 조리실무사 간담회 실시</t>
  </si>
  <si>
    <t>2014학년도 4학년 여름방학 점심 식사비</t>
  </si>
  <si>
    <t>5학년 여름방학식 점심 식사</t>
  </si>
  <si>
    <t>6학년 여름방학식 점심 식사</t>
  </si>
  <si>
    <t>1학년 여름방학식 점심식사</t>
  </si>
  <si>
    <t>2014 여름방학식 교무실 직원격려 식사비</t>
  </si>
  <si>
    <t>2학년 교사 여름방학식 점심식사</t>
  </si>
  <si>
    <t>3학년 여름방학식 점심 식사비</t>
  </si>
  <si>
    <t>하계방학식 행정실 직원 격려 점심식사</t>
  </si>
  <si>
    <t>2014 여름방학 중 교육실무직원 중식비(7월28일~29일)</t>
  </si>
  <si>
    <t>행정실 직원 인사발령에 따른 격려 식사비</t>
  </si>
  <si>
    <t>송운초 초등1급 자격연수에 따른 교직원 격려 식사비</t>
  </si>
  <si>
    <t>행정실 전입 교직원 격려 식사비</t>
  </si>
  <si>
    <t>2014 여름방학 중 교육실무직원 중식비</t>
  </si>
  <si>
    <t>전지작업 직원격려 간식 구입</t>
  </si>
  <si>
    <t>2014 여름방학 중 교육실무직원 중식비 지출</t>
  </si>
  <si>
    <t>방학중 근무자 격려 식사비</t>
  </si>
  <si>
    <t>내빈접대용 차 구입 대금 (9월 12일 청구분)</t>
  </si>
  <si>
    <t>내빈 접대용 물품 구입</t>
  </si>
  <si>
    <t>급식실 조리실무사 방학중 격려 식사비</t>
  </si>
  <si>
    <t>2014학년도 8월 정왕지구초등교장 혁신학교 클러스터 협의회 식사비</t>
  </si>
  <si>
    <t>8월 기획위원회 간담회 식사비</t>
  </si>
  <si>
    <t>퇴임교사 훈장수여식 참석 식사비</t>
  </si>
  <si>
    <t>놀부보쌈</t>
  </si>
  <si>
    <t>브로스</t>
  </si>
  <si>
    <t>한마당오리</t>
  </si>
  <si>
    <t>레몬테이블</t>
  </si>
  <si>
    <t>까치할머니바지락
오이도커피집</t>
  </si>
  <si>
    <t>홈플러스시화점</t>
  </si>
  <si>
    <t>최용근</t>
  </si>
  <si>
    <t>교직원</t>
  </si>
  <si>
    <t>계절밥상</t>
  </si>
  <si>
    <t>우림관</t>
  </si>
  <si>
    <t>홈플러스
계암D.C마트</t>
  </si>
  <si>
    <t>이윤옥</t>
  </si>
  <si>
    <t>소금창고</t>
  </si>
  <si>
    <t>교원,학부모</t>
  </si>
  <si>
    <t>박가네무안낙지</t>
  </si>
  <si>
    <t>교원,보육전담사</t>
  </si>
  <si>
    <t>내빈</t>
  </si>
  <si>
    <t>g마켓</t>
  </si>
  <si>
    <t>시골영양탕</t>
  </si>
  <si>
    <t>운영위원,교원</t>
  </si>
  <si>
    <t>임재정</t>
  </si>
  <si>
    <t>도미노피자</t>
  </si>
  <si>
    <t>우당</t>
  </si>
  <si>
    <t>계절밥상</t>
  </si>
  <si>
    <t>교원,내빈,운영위원</t>
  </si>
  <si>
    <t>맘스터치세종점</t>
  </si>
  <si>
    <t>규사이</t>
  </si>
  <si>
    <t>이가화로</t>
  </si>
  <si>
    <t>이가화로</t>
  </si>
  <si>
    <t>교원</t>
  </si>
  <si>
    <t>두부가</t>
  </si>
  <si>
    <t>한우동</t>
  </si>
  <si>
    <t>황토우렁마을</t>
  </si>
  <si>
    <t>또와유</t>
  </si>
  <si>
    <t>맘스터치세종점</t>
  </si>
  <si>
    <t>교직원</t>
  </si>
  <si>
    <t>홈플러스</t>
  </si>
  <si>
    <t>홈플러스</t>
  </si>
  <si>
    <t>모박 부대찌개</t>
  </si>
  <si>
    <t>도도해</t>
  </si>
  <si>
    <t>교원,운영위원</t>
  </si>
  <si>
    <t>경복궁</t>
  </si>
  <si>
    <t>`교원</t>
  </si>
  <si>
    <t>교감 환송회 식사비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</si>
</sst>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궁서체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b/>
      <sz val="11"/>
      <color theme="1"/>
      <name val="HY견고딕"/>
      <family val="1"/>
    </font>
    <font>
      <b/>
      <u val="single"/>
      <sz val="11"/>
      <color indexed="12"/>
      <name val="HY견고딕"/>
      <family val="1"/>
    </font>
    <font>
      <sz val="11"/>
      <color theme="1"/>
      <name val="HY견고딕"/>
      <family val="1"/>
    </font>
    <font>
      <b/>
      <sz val="11"/>
      <color theme="1"/>
      <name val="Calibri"/>
      <family val="3"/>
      <scheme val="minor"/>
    </font>
    <font>
      <sz val="11"/>
      <color indexed="8"/>
      <name val="맑은 고딕"/>
      <family val="3"/>
    </font>
    <font>
      <sz val="11"/>
      <color theme="1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1">
      <selection activeCell="B49" sqref="B49"/>
    </sheetView>
  </sheetViews>
  <sheetFormatPr defaultColWidth="9.140625" defaultRowHeight="21.75" customHeight="1"/>
  <cols>
    <col min="1" max="1" width="14.28125" style="0" customWidth="1"/>
    <col min="2" max="2" width="47.7109375" style="0" customWidth="1"/>
    <col min="3" max="3" width="13.421875" style="0" customWidth="1"/>
    <col min="4" max="4" width="20.140625" style="0" customWidth="1"/>
    <col min="5" max="5" width="27.8515625" style="0" customWidth="1"/>
    <col min="6" max="7" width="14.00390625" style="0" customWidth="1"/>
    <col min="8" max="8" width="12.421875" style="0" customWidth="1"/>
    <col min="9" max="9" width="30.00390625" style="0" customWidth="1"/>
    <col min="257" max="257" width="14.28125" style="0" customWidth="1"/>
    <col min="258" max="258" width="47.7109375" style="0" customWidth="1"/>
    <col min="259" max="259" width="13.421875" style="0" customWidth="1"/>
    <col min="260" max="260" width="20.140625" style="0" customWidth="1"/>
    <col min="261" max="261" width="27.8515625" style="0" customWidth="1"/>
    <col min="262" max="263" width="14.00390625" style="0" customWidth="1"/>
    <col min="264" max="264" width="12.421875" style="0" customWidth="1"/>
    <col min="265" max="265" width="30.00390625" style="0" customWidth="1"/>
    <col min="513" max="513" width="14.28125" style="0" customWidth="1"/>
    <col min="514" max="514" width="47.7109375" style="0" customWidth="1"/>
    <col min="515" max="515" width="13.421875" style="0" customWidth="1"/>
    <col min="516" max="516" width="20.140625" style="0" customWidth="1"/>
    <col min="517" max="517" width="27.8515625" style="0" customWidth="1"/>
    <col min="518" max="519" width="14.00390625" style="0" customWidth="1"/>
    <col min="520" max="520" width="12.421875" style="0" customWidth="1"/>
    <col min="521" max="521" width="30.00390625" style="0" customWidth="1"/>
    <col min="769" max="769" width="14.28125" style="0" customWidth="1"/>
    <col min="770" max="770" width="47.7109375" style="0" customWidth="1"/>
    <col min="771" max="771" width="13.421875" style="0" customWidth="1"/>
    <col min="772" max="772" width="20.140625" style="0" customWidth="1"/>
    <col min="773" max="773" width="27.8515625" style="0" customWidth="1"/>
    <col min="774" max="775" width="14.00390625" style="0" customWidth="1"/>
    <col min="776" max="776" width="12.421875" style="0" customWidth="1"/>
    <col min="777" max="777" width="30.00390625" style="0" customWidth="1"/>
    <col min="1025" max="1025" width="14.28125" style="0" customWidth="1"/>
    <col min="1026" max="1026" width="47.7109375" style="0" customWidth="1"/>
    <col min="1027" max="1027" width="13.421875" style="0" customWidth="1"/>
    <col min="1028" max="1028" width="20.140625" style="0" customWidth="1"/>
    <col min="1029" max="1029" width="27.8515625" style="0" customWidth="1"/>
    <col min="1030" max="1031" width="14.00390625" style="0" customWidth="1"/>
    <col min="1032" max="1032" width="12.421875" style="0" customWidth="1"/>
    <col min="1033" max="1033" width="30.00390625" style="0" customWidth="1"/>
    <col min="1281" max="1281" width="14.28125" style="0" customWidth="1"/>
    <col min="1282" max="1282" width="47.7109375" style="0" customWidth="1"/>
    <col min="1283" max="1283" width="13.421875" style="0" customWidth="1"/>
    <col min="1284" max="1284" width="20.140625" style="0" customWidth="1"/>
    <col min="1285" max="1285" width="27.8515625" style="0" customWidth="1"/>
    <col min="1286" max="1287" width="14.00390625" style="0" customWidth="1"/>
    <col min="1288" max="1288" width="12.421875" style="0" customWidth="1"/>
    <col min="1289" max="1289" width="30.00390625" style="0" customWidth="1"/>
    <col min="1537" max="1537" width="14.28125" style="0" customWidth="1"/>
    <col min="1538" max="1538" width="47.7109375" style="0" customWidth="1"/>
    <col min="1539" max="1539" width="13.421875" style="0" customWidth="1"/>
    <col min="1540" max="1540" width="20.140625" style="0" customWidth="1"/>
    <col min="1541" max="1541" width="27.8515625" style="0" customWidth="1"/>
    <col min="1542" max="1543" width="14.00390625" style="0" customWidth="1"/>
    <col min="1544" max="1544" width="12.421875" style="0" customWidth="1"/>
    <col min="1545" max="1545" width="30.00390625" style="0" customWidth="1"/>
    <col min="1793" max="1793" width="14.28125" style="0" customWidth="1"/>
    <col min="1794" max="1794" width="47.7109375" style="0" customWidth="1"/>
    <col min="1795" max="1795" width="13.421875" style="0" customWidth="1"/>
    <col min="1796" max="1796" width="20.140625" style="0" customWidth="1"/>
    <col min="1797" max="1797" width="27.8515625" style="0" customWidth="1"/>
    <col min="1798" max="1799" width="14.00390625" style="0" customWidth="1"/>
    <col min="1800" max="1800" width="12.421875" style="0" customWidth="1"/>
    <col min="1801" max="1801" width="30.00390625" style="0" customWidth="1"/>
    <col min="2049" max="2049" width="14.28125" style="0" customWidth="1"/>
    <col min="2050" max="2050" width="47.7109375" style="0" customWidth="1"/>
    <col min="2051" max="2051" width="13.421875" style="0" customWidth="1"/>
    <col min="2052" max="2052" width="20.140625" style="0" customWidth="1"/>
    <col min="2053" max="2053" width="27.8515625" style="0" customWidth="1"/>
    <col min="2054" max="2055" width="14.00390625" style="0" customWidth="1"/>
    <col min="2056" max="2056" width="12.421875" style="0" customWidth="1"/>
    <col min="2057" max="2057" width="30.00390625" style="0" customWidth="1"/>
    <col min="2305" max="2305" width="14.28125" style="0" customWidth="1"/>
    <col min="2306" max="2306" width="47.7109375" style="0" customWidth="1"/>
    <col min="2307" max="2307" width="13.421875" style="0" customWidth="1"/>
    <col min="2308" max="2308" width="20.140625" style="0" customWidth="1"/>
    <col min="2309" max="2309" width="27.8515625" style="0" customWidth="1"/>
    <col min="2310" max="2311" width="14.00390625" style="0" customWidth="1"/>
    <col min="2312" max="2312" width="12.421875" style="0" customWidth="1"/>
    <col min="2313" max="2313" width="30.00390625" style="0" customWidth="1"/>
    <col min="2561" max="2561" width="14.28125" style="0" customWidth="1"/>
    <col min="2562" max="2562" width="47.7109375" style="0" customWidth="1"/>
    <col min="2563" max="2563" width="13.421875" style="0" customWidth="1"/>
    <col min="2564" max="2564" width="20.140625" style="0" customWidth="1"/>
    <col min="2565" max="2565" width="27.8515625" style="0" customWidth="1"/>
    <col min="2566" max="2567" width="14.00390625" style="0" customWidth="1"/>
    <col min="2568" max="2568" width="12.421875" style="0" customWidth="1"/>
    <col min="2569" max="2569" width="30.00390625" style="0" customWidth="1"/>
    <col min="2817" max="2817" width="14.28125" style="0" customWidth="1"/>
    <col min="2818" max="2818" width="47.7109375" style="0" customWidth="1"/>
    <col min="2819" max="2819" width="13.421875" style="0" customWidth="1"/>
    <col min="2820" max="2820" width="20.140625" style="0" customWidth="1"/>
    <col min="2821" max="2821" width="27.8515625" style="0" customWidth="1"/>
    <col min="2822" max="2823" width="14.00390625" style="0" customWidth="1"/>
    <col min="2824" max="2824" width="12.421875" style="0" customWidth="1"/>
    <col min="2825" max="2825" width="30.00390625" style="0" customWidth="1"/>
    <col min="3073" max="3073" width="14.28125" style="0" customWidth="1"/>
    <col min="3074" max="3074" width="47.7109375" style="0" customWidth="1"/>
    <col min="3075" max="3075" width="13.421875" style="0" customWidth="1"/>
    <col min="3076" max="3076" width="20.140625" style="0" customWidth="1"/>
    <col min="3077" max="3077" width="27.8515625" style="0" customWidth="1"/>
    <col min="3078" max="3079" width="14.00390625" style="0" customWidth="1"/>
    <col min="3080" max="3080" width="12.421875" style="0" customWidth="1"/>
    <col min="3081" max="3081" width="30.00390625" style="0" customWidth="1"/>
    <col min="3329" max="3329" width="14.28125" style="0" customWidth="1"/>
    <col min="3330" max="3330" width="47.7109375" style="0" customWidth="1"/>
    <col min="3331" max="3331" width="13.421875" style="0" customWidth="1"/>
    <col min="3332" max="3332" width="20.140625" style="0" customWidth="1"/>
    <col min="3333" max="3333" width="27.8515625" style="0" customWidth="1"/>
    <col min="3334" max="3335" width="14.00390625" style="0" customWidth="1"/>
    <col min="3336" max="3336" width="12.421875" style="0" customWidth="1"/>
    <col min="3337" max="3337" width="30.00390625" style="0" customWidth="1"/>
    <col min="3585" max="3585" width="14.28125" style="0" customWidth="1"/>
    <col min="3586" max="3586" width="47.7109375" style="0" customWidth="1"/>
    <col min="3587" max="3587" width="13.421875" style="0" customWidth="1"/>
    <col min="3588" max="3588" width="20.140625" style="0" customWidth="1"/>
    <col min="3589" max="3589" width="27.8515625" style="0" customWidth="1"/>
    <col min="3590" max="3591" width="14.00390625" style="0" customWidth="1"/>
    <col min="3592" max="3592" width="12.421875" style="0" customWidth="1"/>
    <col min="3593" max="3593" width="30.00390625" style="0" customWidth="1"/>
    <col min="3841" max="3841" width="14.28125" style="0" customWidth="1"/>
    <col min="3842" max="3842" width="47.7109375" style="0" customWidth="1"/>
    <col min="3843" max="3843" width="13.421875" style="0" customWidth="1"/>
    <col min="3844" max="3844" width="20.140625" style="0" customWidth="1"/>
    <col min="3845" max="3845" width="27.8515625" style="0" customWidth="1"/>
    <col min="3846" max="3847" width="14.00390625" style="0" customWidth="1"/>
    <col min="3848" max="3848" width="12.421875" style="0" customWidth="1"/>
    <col min="3849" max="3849" width="30.00390625" style="0" customWidth="1"/>
    <col min="4097" max="4097" width="14.28125" style="0" customWidth="1"/>
    <col min="4098" max="4098" width="47.7109375" style="0" customWidth="1"/>
    <col min="4099" max="4099" width="13.421875" style="0" customWidth="1"/>
    <col min="4100" max="4100" width="20.140625" style="0" customWidth="1"/>
    <col min="4101" max="4101" width="27.8515625" style="0" customWidth="1"/>
    <col min="4102" max="4103" width="14.00390625" style="0" customWidth="1"/>
    <col min="4104" max="4104" width="12.421875" style="0" customWidth="1"/>
    <col min="4105" max="4105" width="30.00390625" style="0" customWidth="1"/>
    <col min="4353" max="4353" width="14.28125" style="0" customWidth="1"/>
    <col min="4354" max="4354" width="47.7109375" style="0" customWidth="1"/>
    <col min="4355" max="4355" width="13.421875" style="0" customWidth="1"/>
    <col min="4356" max="4356" width="20.140625" style="0" customWidth="1"/>
    <col min="4357" max="4357" width="27.8515625" style="0" customWidth="1"/>
    <col min="4358" max="4359" width="14.00390625" style="0" customWidth="1"/>
    <col min="4360" max="4360" width="12.421875" style="0" customWidth="1"/>
    <col min="4361" max="4361" width="30.00390625" style="0" customWidth="1"/>
    <col min="4609" max="4609" width="14.28125" style="0" customWidth="1"/>
    <col min="4610" max="4610" width="47.7109375" style="0" customWidth="1"/>
    <col min="4611" max="4611" width="13.421875" style="0" customWidth="1"/>
    <col min="4612" max="4612" width="20.140625" style="0" customWidth="1"/>
    <col min="4613" max="4613" width="27.8515625" style="0" customWidth="1"/>
    <col min="4614" max="4615" width="14.00390625" style="0" customWidth="1"/>
    <col min="4616" max="4616" width="12.421875" style="0" customWidth="1"/>
    <col min="4617" max="4617" width="30.00390625" style="0" customWidth="1"/>
    <col min="4865" max="4865" width="14.28125" style="0" customWidth="1"/>
    <col min="4866" max="4866" width="47.7109375" style="0" customWidth="1"/>
    <col min="4867" max="4867" width="13.421875" style="0" customWidth="1"/>
    <col min="4868" max="4868" width="20.140625" style="0" customWidth="1"/>
    <col min="4869" max="4869" width="27.8515625" style="0" customWidth="1"/>
    <col min="4870" max="4871" width="14.00390625" style="0" customWidth="1"/>
    <col min="4872" max="4872" width="12.421875" style="0" customWidth="1"/>
    <col min="4873" max="4873" width="30.00390625" style="0" customWidth="1"/>
    <col min="5121" max="5121" width="14.28125" style="0" customWidth="1"/>
    <col min="5122" max="5122" width="47.7109375" style="0" customWidth="1"/>
    <col min="5123" max="5123" width="13.421875" style="0" customWidth="1"/>
    <col min="5124" max="5124" width="20.140625" style="0" customWidth="1"/>
    <col min="5125" max="5125" width="27.8515625" style="0" customWidth="1"/>
    <col min="5126" max="5127" width="14.00390625" style="0" customWidth="1"/>
    <col min="5128" max="5128" width="12.421875" style="0" customWidth="1"/>
    <col min="5129" max="5129" width="30.00390625" style="0" customWidth="1"/>
    <col min="5377" max="5377" width="14.28125" style="0" customWidth="1"/>
    <col min="5378" max="5378" width="47.7109375" style="0" customWidth="1"/>
    <col min="5379" max="5379" width="13.421875" style="0" customWidth="1"/>
    <col min="5380" max="5380" width="20.140625" style="0" customWidth="1"/>
    <col min="5381" max="5381" width="27.8515625" style="0" customWidth="1"/>
    <col min="5382" max="5383" width="14.00390625" style="0" customWidth="1"/>
    <col min="5384" max="5384" width="12.421875" style="0" customWidth="1"/>
    <col min="5385" max="5385" width="30.00390625" style="0" customWidth="1"/>
    <col min="5633" max="5633" width="14.28125" style="0" customWidth="1"/>
    <col min="5634" max="5634" width="47.7109375" style="0" customWidth="1"/>
    <col min="5635" max="5635" width="13.421875" style="0" customWidth="1"/>
    <col min="5636" max="5636" width="20.140625" style="0" customWidth="1"/>
    <col min="5637" max="5637" width="27.8515625" style="0" customWidth="1"/>
    <col min="5638" max="5639" width="14.00390625" style="0" customWidth="1"/>
    <col min="5640" max="5640" width="12.421875" style="0" customWidth="1"/>
    <col min="5641" max="5641" width="30.00390625" style="0" customWidth="1"/>
    <col min="5889" max="5889" width="14.28125" style="0" customWidth="1"/>
    <col min="5890" max="5890" width="47.7109375" style="0" customWidth="1"/>
    <col min="5891" max="5891" width="13.421875" style="0" customWidth="1"/>
    <col min="5892" max="5892" width="20.140625" style="0" customWidth="1"/>
    <col min="5893" max="5893" width="27.8515625" style="0" customWidth="1"/>
    <col min="5894" max="5895" width="14.00390625" style="0" customWidth="1"/>
    <col min="5896" max="5896" width="12.421875" style="0" customWidth="1"/>
    <col min="5897" max="5897" width="30.00390625" style="0" customWidth="1"/>
    <col min="6145" max="6145" width="14.28125" style="0" customWidth="1"/>
    <col min="6146" max="6146" width="47.7109375" style="0" customWidth="1"/>
    <col min="6147" max="6147" width="13.421875" style="0" customWidth="1"/>
    <col min="6148" max="6148" width="20.140625" style="0" customWidth="1"/>
    <col min="6149" max="6149" width="27.8515625" style="0" customWidth="1"/>
    <col min="6150" max="6151" width="14.00390625" style="0" customWidth="1"/>
    <col min="6152" max="6152" width="12.421875" style="0" customWidth="1"/>
    <col min="6153" max="6153" width="30.00390625" style="0" customWidth="1"/>
    <col min="6401" max="6401" width="14.28125" style="0" customWidth="1"/>
    <col min="6402" max="6402" width="47.7109375" style="0" customWidth="1"/>
    <col min="6403" max="6403" width="13.421875" style="0" customWidth="1"/>
    <col min="6404" max="6404" width="20.140625" style="0" customWidth="1"/>
    <col min="6405" max="6405" width="27.8515625" style="0" customWidth="1"/>
    <col min="6406" max="6407" width="14.00390625" style="0" customWidth="1"/>
    <col min="6408" max="6408" width="12.421875" style="0" customWidth="1"/>
    <col min="6409" max="6409" width="30.00390625" style="0" customWidth="1"/>
    <col min="6657" max="6657" width="14.28125" style="0" customWidth="1"/>
    <col min="6658" max="6658" width="47.7109375" style="0" customWidth="1"/>
    <col min="6659" max="6659" width="13.421875" style="0" customWidth="1"/>
    <col min="6660" max="6660" width="20.140625" style="0" customWidth="1"/>
    <col min="6661" max="6661" width="27.8515625" style="0" customWidth="1"/>
    <col min="6662" max="6663" width="14.00390625" style="0" customWidth="1"/>
    <col min="6664" max="6664" width="12.421875" style="0" customWidth="1"/>
    <col min="6665" max="6665" width="30.00390625" style="0" customWidth="1"/>
    <col min="6913" max="6913" width="14.28125" style="0" customWidth="1"/>
    <col min="6914" max="6914" width="47.7109375" style="0" customWidth="1"/>
    <col min="6915" max="6915" width="13.421875" style="0" customWidth="1"/>
    <col min="6916" max="6916" width="20.140625" style="0" customWidth="1"/>
    <col min="6917" max="6917" width="27.8515625" style="0" customWidth="1"/>
    <col min="6918" max="6919" width="14.00390625" style="0" customWidth="1"/>
    <col min="6920" max="6920" width="12.421875" style="0" customWidth="1"/>
    <col min="6921" max="6921" width="30.00390625" style="0" customWidth="1"/>
    <col min="7169" max="7169" width="14.28125" style="0" customWidth="1"/>
    <col min="7170" max="7170" width="47.7109375" style="0" customWidth="1"/>
    <col min="7171" max="7171" width="13.421875" style="0" customWidth="1"/>
    <col min="7172" max="7172" width="20.140625" style="0" customWidth="1"/>
    <col min="7173" max="7173" width="27.8515625" style="0" customWidth="1"/>
    <col min="7174" max="7175" width="14.00390625" style="0" customWidth="1"/>
    <col min="7176" max="7176" width="12.421875" style="0" customWidth="1"/>
    <col min="7177" max="7177" width="30.00390625" style="0" customWidth="1"/>
    <col min="7425" max="7425" width="14.28125" style="0" customWidth="1"/>
    <col min="7426" max="7426" width="47.7109375" style="0" customWidth="1"/>
    <col min="7427" max="7427" width="13.421875" style="0" customWidth="1"/>
    <col min="7428" max="7428" width="20.140625" style="0" customWidth="1"/>
    <col min="7429" max="7429" width="27.8515625" style="0" customWidth="1"/>
    <col min="7430" max="7431" width="14.00390625" style="0" customWidth="1"/>
    <col min="7432" max="7432" width="12.421875" style="0" customWidth="1"/>
    <col min="7433" max="7433" width="30.00390625" style="0" customWidth="1"/>
    <col min="7681" max="7681" width="14.28125" style="0" customWidth="1"/>
    <col min="7682" max="7682" width="47.7109375" style="0" customWidth="1"/>
    <col min="7683" max="7683" width="13.421875" style="0" customWidth="1"/>
    <col min="7684" max="7684" width="20.140625" style="0" customWidth="1"/>
    <col min="7685" max="7685" width="27.8515625" style="0" customWidth="1"/>
    <col min="7686" max="7687" width="14.00390625" style="0" customWidth="1"/>
    <col min="7688" max="7688" width="12.421875" style="0" customWidth="1"/>
    <col min="7689" max="7689" width="30.00390625" style="0" customWidth="1"/>
    <col min="7937" max="7937" width="14.28125" style="0" customWidth="1"/>
    <col min="7938" max="7938" width="47.7109375" style="0" customWidth="1"/>
    <col min="7939" max="7939" width="13.421875" style="0" customWidth="1"/>
    <col min="7940" max="7940" width="20.140625" style="0" customWidth="1"/>
    <col min="7941" max="7941" width="27.8515625" style="0" customWidth="1"/>
    <col min="7942" max="7943" width="14.00390625" style="0" customWidth="1"/>
    <col min="7944" max="7944" width="12.421875" style="0" customWidth="1"/>
    <col min="7945" max="7945" width="30.00390625" style="0" customWidth="1"/>
    <col min="8193" max="8193" width="14.28125" style="0" customWidth="1"/>
    <col min="8194" max="8194" width="47.7109375" style="0" customWidth="1"/>
    <col min="8195" max="8195" width="13.421875" style="0" customWidth="1"/>
    <col min="8196" max="8196" width="20.140625" style="0" customWidth="1"/>
    <col min="8197" max="8197" width="27.8515625" style="0" customWidth="1"/>
    <col min="8198" max="8199" width="14.00390625" style="0" customWidth="1"/>
    <col min="8200" max="8200" width="12.421875" style="0" customWidth="1"/>
    <col min="8201" max="8201" width="30.00390625" style="0" customWidth="1"/>
    <col min="8449" max="8449" width="14.28125" style="0" customWidth="1"/>
    <col min="8450" max="8450" width="47.7109375" style="0" customWidth="1"/>
    <col min="8451" max="8451" width="13.421875" style="0" customWidth="1"/>
    <col min="8452" max="8452" width="20.140625" style="0" customWidth="1"/>
    <col min="8453" max="8453" width="27.8515625" style="0" customWidth="1"/>
    <col min="8454" max="8455" width="14.00390625" style="0" customWidth="1"/>
    <col min="8456" max="8456" width="12.421875" style="0" customWidth="1"/>
    <col min="8457" max="8457" width="30.00390625" style="0" customWidth="1"/>
    <col min="8705" max="8705" width="14.28125" style="0" customWidth="1"/>
    <col min="8706" max="8706" width="47.7109375" style="0" customWidth="1"/>
    <col min="8707" max="8707" width="13.421875" style="0" customWidth="1"/>
    <col min="8708" max="8708" width="20.140625" style="0" customWidth="1"/>
    <col min="8709" max="8709" width="27.8515625" style="0" customWidth="1"/>
    <col min="8710" max="8711" width="14.00390625" style="0" customWidth="1"/>
    <col min="8712" max="8712" width="12.421875" style="0" customWidth="1"/>
    <col min="8713" max="8713" width="30.00390625" style="0" customWidth="1"/>
    <col min="8961" max="8961" width="14.28125" style="0" customWidth="1"/>
    <col min="8962" max="8962" width="47.7109375" style="0" customWidth="1"/>
    <col min="8963" max="8963" width="13.421875" style="0" customWidth="1"/>
    <col min="8964" max="8964" width="20.140625" style="0" customWidth="1"/>
    <col min="8965" max="8965" width="27.8515625" style="0" customWidth="1"/>
    <col min="8966" max="8967" width="14.00390625" style="0" customWidth="1"/>
    <col min="8968" max="8968" width="12.421875" style="0" customWidth="1"/>
    <col min="8969" max="8969" width="30.00390625" style="0" customWidth="1"/>
    <col min="9217" max="9217" width="14.28125" style="0" customWidth="1"/>
    <col min="9218" max="9218" width="47.7109375" style="0" customWidth="1"/>
    <col min="9219" max="9219" width="13.421875" style="0" customWidth="1"/>
    <col min="9220" max="9220" width="20.140625" style="0" customWidth="1"/>
    <col min="9221" max="9221" width="27.8515625" style="0" customWidth="1"/>
    <col min="9222" max="9223" width="14.00390625" style="0" customWidth="1"/>
    <col min="9224" max="9224" width="12.421875" style="0" customWidth="1"/>
    <col min="9225" max="9225" width="30.00390625" style="0" customWidth="1"/>
    <col min="9473" max="9473" width="14.28125" style="0" customWidth="1"/>
    <col min="9474" max="9474" width="47.7109375" style="0" customWidth="1"/>
    <col min="9475" max="9475" width="13.421875" style="0" customWidth="1"/>
    <col min="9476" max="9476" width="20.140625" style="0" customWidth="1"/>
    <col min="9477" max="9477" width="27.8515625" style="0" customWidth="1"/>
    <col min="9478" max="9479" width="14.00390625" style="0" customWidth="1"/>
    <col min="9480" max="9480" width="12.421875" style="0" customWidth="1"/>
    <col min="9481" max="9481" width="30.00390625" style="0" customWidth="1"/>
    <col min="9729" max="9729" width="14.28125" style="0" customWidth="1"/>
    <col min="9730" max="9730" width="47.7109375" style="0" customWidth="1"/>
    <col min="9731" max="9731" width="13.421875" style="0" customWidth="1"/>
    <col min="9732" max="9732" width="20.140625" style="0" customWidth="1"/>
    <col min="9733" max="9733" width="27.8515625" style="0" customWidth="1"/>
    <col min="9734" max="9735" width="14.00390625" style="0" customWidth="1"/>
    <col min="9736" max="9736" width="12.421875" style="0" customWidth="1"/>
    <col min="9737" max="9737" width="30.00390625" style="0" customWidth="1"/>
    <col min="9985" max="9985" width="14.28125" style="0" customWidth="1"/>
    <col min="9986" max="9986" width="47.7109375" style="0" customWidth="1"/>
    <col min="9987" max="9987" width="13.421875" style="0" customWidth="1"/>
    <col min="9988" max="9988" width="20.140625" style="0" customWidth="1"/>
    <col min="9989" max="9989" width="27.8515625" style="0" customWidth="1"/>
    <col min="9990" max="9991" width="14.00390625" style="0" customWidth="1"/>
    <col min="9992" max="9992" width="12.421875" style="0" customWidth="1"/>
    <col min="9993" max="9993" width="30.00390625" style="0" customWidth="1"/>
    <col min="10241" max="10241" width="14.28125" style="0" customWidth="1"/>
    <col min="10242" max="10242" width="47.7109375" style="0" customWidth="1"/>
    <col min="10243" max="10243" width="13.421875" style="0" customWidth="1"/>
    <col min="10244" max="10244" width="20.140625" style="0" customWidth="1"/>
    <col min="10245" max="10245" width="27.8515625" style="0" customWidth="1"/>
    <col min="10246" max="10247" width="14.00390625" style="0" customWidth="1"/>
    <col min="10248" max="10248" width="12.421875" style="0" customWidth="1"/>
    <col min="10249" max="10249" width="30.00390625" style="0" customWidth="1"/>
    <col min="10497" max="10497" width="14.28125" style="0" customWidth="1"/>
    <col min="10498" max="10498" width="47.7109375" style="0" customWidth="1"/>
    <col min="10499" max="10499" width="13.421875" style="0" customWidth="1"/>
    <col min="10500" max="10500" width="20.140625" style="0" customWidth="1"/>
    <col min="10501" max="10501" width="27.8515625" style="0" customWidth="1"/>
    <col min="10502" max="10503" width="14.00390625" style="0" customWidth="1"/>
    <col min="10504" max="10504" width="12.421875" style="0" customWidth="1"/>
    <col min="10505" max="10505" width="30.00390625" style="0" customWidth="1"/>
    <col min="10753" max="10753" width="14.28125" style="0" customWidth="1"/>
    <col min="10754" max="10754" width="47.7109375" style="0" customWidth="1"/>
    <col min="10755" max="10755" width="13.421875" style="0" customWidth="1"/>
    <col min="10756" max="10756" width="20.140625" style="0" customWidth="1"/>
    <col min="10757" max="10757" width="27.8515625" style="0" customWidth="1"/>
    <col min="10758" max="10759" width="14.00390625" style="0" customWidth="1"/>
    <col min="10760" max="10760" width="12.421875" style="0" customWidth="1"/>
    <col min="10761" max="10761" width="30.00390625" style="0" customWidth="1"/>
    <col min="11009" max="11009" width="14.28125" style="0" customWidth="1"/>
    <col min="11010" max="11010" width="47.7109375" style="0" customWidth="1"/>
    <col min="11011" max="11011" width="13.421875" style="0" customWidth="1"/>
    <col min="11012" max="11012" width="20.140625" style="0" customWidth="1"/>
    <col min="11013" max="11013" width="27.8515625" style="0" customWidth="1"/>
    <col min="11014" max="11015" width="14.00390625" style="0" customWidth="1"/>
    <col min="11016" max="11016" width="12.421875" style="0" customWidth="1"/>
    <col min="11017" max="11017" width="30.00390625" style="0" customWidth="1"/>
    <col min="11265" max="11265" width="14.28125" style="0" customWidth="1"/>
    <col min="11266" max="11266" width="47.7109375" style="0" customWidth="1"/>
    <col min="11267" max="11267" width="13.421875" style="0" customWidth="1"/>
    <col min="11268" max="11268" width="20.140625" style="0" customWidth="1"/>
    <col min="11269" max="11269" width="27.8515625" style="0" customWidth="1"/>
    <col min="11270" max="11271" width="14.00390625" style="0" customWidth="1"/>
    <col min="11272" max="11272" width="12.421875" style="0" customWidth="1"/>
    <col min="11273" max="11273" width="30.00390625" style="0" customWidth="1"/>
    <col min="11521" max="11521" width="14.28125" style="0" customWidth="1"/>
    <col min="11522" max="11522" width="47.7109375" style="0" customWidth="1"/>
    <col min="11523" max="11523" width="13.421875" style="0" customWidth="1"/>
    <col min="11524" max="11524" width="20.140625" style="0" customWidth="1"/>
    <col min="11525" max="11525" width="27.8515625" style="0" customWidth="1"/>
    <col min="11526" max="11527" width="14.00390625" style="0" customWidth="1"/>
    <col min="11528" max="11528" width="12.421875" style="0" customWidth="1"/>
    <col min="11529" max="11529" width="30.00390625" style="0" customWidth="1"/>
    <col min="11777" max="11777" width="14.28125" style="0" customWidth="1"/>
    <col min="11778" max="11778" width="47.7109375" style="0" customWidth="1"/>
    <col min="11779" max="11779" width="13.421875" style="0" customWidth="1"/>
    <col min="11780" max="11780" width="20.140625" style="0" customWidth="1"/>
    <col min="11781" max="11781" width="27.8515625" style="0" customWidth="1"/>
    <col min="11782" max="11783" width="14.00390625" style="0" customWidth="1"/>
    <col min="11784" max="11784" width="12.421875" style="0" customWidth="1"/>
    <col min="11785" max="11785" width="30.00390625" style="0" customWidth="1"/>
    <col min="12033" max="12033" width="14.28125" style="0" customWidth="1"/>
    <col min="12034" max="12034" width="47.7109375" style="0" customWidth="1"/>
    <col min="12035" max="12035" width="13.421875" style="0" customWidth="1"/>
    <col min="12036" max="12036" width="20.140625" style="0" customWidth="1"/>
    <col min="12037" max="12037" width="27.8515625" style="0" customWidth="1"/>
    <col min="12038" max="12039" width="14.00390625" style="0" customWidth="1"/>
    <col min="12040" max="12040" width="12.421875" style="0" customWidth="1"/>
    <col min="12041" max="12041" width="30.00390625" style="0" customWidth="1"/>
    <col min="12289" max="12289" width="14.28125" style="0" customWidth="1"/>
    <col min="12290" max="12290" width="47.7109375" style="0" customWidth="1"/>
    <col min="12291" max="12291" width="13.421875" style="0" customWidth="1"/>
    <col min="12292" max="12292" width="20.140625" style="0" customWidth="1"/>
    <col min="12293" max="12293" width="27.8515625" style="0" customWidth="1"/>
    <col min="12294" max="12295" width="14.00390625" style="0" customWidth="1"/>
    <col min="12296" max="12296" width="12.421875" style="0" customWidth="1"/>
    <col min="12297" max="12297" width="30.00390625" style="0" customWidth="1"/>
    <col min="12545" max="12545" width="14.28125" style="0" customWidth="1"/>
    <col min="12546" max="12546" width="47.7109375" style="0" customWidth="1"/>
    <col min="12547" max="12547" width="13.421875" style="0" customWidth="1"/>
    <col min="12548" max="12548" width="20.140625" style="0" customWidth="1"/>
    <col min="12549" max="12549" width="27.8515625" style="0" customWidth="1"/>
    <col min="12550" max="12551" width="14.00390625" style="0" customWidth="1"/>
    <col min="12552" max="12552" width="12.421875" style="0" customWidth="1"/>
    <col min="12553" max="12553" width="30.00390625" style="0" customWidth="1"/>
    <col min="12801" max="12801" width="14.28125" style="0" customWidth="1"/>
    <col min="12802" max="12802" width="47.7109375" style="0" customWidth="1"/>
    <col min="12803" max="12803" width="13.421875" style="0" customWidth="1"/>
    <col min="12804" max="12804" width="20.140625" style="0" customWidth="1"/>
    <col min="12805" max="12805" width="27.8515625" style="0" customWidth="1"/>
    <col min="12806" max="12807" width="14.00390625" style="0" customWidth="1"/>
    <col min="12808" max="12808" width="12.421875" style="0" customWidth="1"/>
    <col min="12809" max="12809" width="30.00390625" style="0" customWidth="1"/>
    <col min="13057" max="13057" width="14.28125" style="0" customWidth="1"/>
    <col min="13058" max="13058" width="47.7109375" style="0" customWidth="1"/>
    <col min="13059" max="13059" width="13.421875" style="0" customWidth="1"/>
    <col min="13060" max="13060" width="20.140625" style="0" customWidth="1"/>
    <col min="13061" max="13061" width="27.8515625" style="0" customWidth="1"/>
    <col min="13062" max="13063" width="14.00390625" style="0" customWidth="1"/>
    <col min="13064" max="13064" width="12.421875" style="0" customWidth="1"/>
    <col min="13065" max="13065" width="30.00390625" style="0" customWidth="1"/>
    <col min="13313" max="13313" width="14.28125" style="0" customWidth="1"/>
    <col min="13314" max="13314" width="47.7109375" style="0" customWidth="1"/>
    <col min="13315" max="13315" width="13.421875" style="0" customWidth="1"/>
    <col min="13316" max="13316" width="20.140625" style="0" customWidth="1"/>
    <col min="13317" max="13317" width="27.8515625" style="0" customWidth="1"/>
    <col min="13318" max="13319" width="14.00390625" style="0" customWidth="1"/>
    <col min="13320" max="13320" width="12.421875" style="0" customWidth="1"/>
    <col min="13321" max="13321" width="30.00390625" style="0" customWidth="1"/>
    <col min="13569" max="13569" width="14.28125" style="0" customWidth="1"/>
    <col min="13570" max="13570" width="47.7109375" style="0" customWidth="1"/>
    <col min="13571" max="13571" width="13.421875" style="0" customWidth="1"/>
    <col min="13572" max="13572" width="20.140625" style="0" customWidth="1"/>
    <col min="13573" max="13573" width="27.8515625" style="0" customWidth="1"/>
    <col min="13574" max="13575" width="14.00390625" style="0" customWidth="1"/>
    <col min="13576" max="13576" width="12.421875" style="0" customWidth="1"/>
    <col min="13577" max="13577" width="30.00390625" style="0" customWidth="1"/>
    <col min="13825" max="13825" width="14.28125" style="0" customWidth="1"/>
    <col min="13826" max="13826" width="47.7109375" style="0" customWidth="1"/>
    <col min="13827" max="13827" width="13.421875" style="0" customWidth="1"/>
    <col min="13828" max="13828" width="20.140625" style="0" customWidth="1"/>
    <col min="13829" max="13829" width="27.8515625" style="0" customWidth="1"/>
    <col min="13830" max="13831" width="14.00390625" style="0" customWidth="1"/>
    <col min="13832" max="13832" width="12.421875" style="0" customWidth="1"/>
    <col min="13833" max="13833" width="30.00390625" style="0" customWidth="1"/>
    <col min="14081" max="14081" width="14.28125" style="0" customWidth="1"/>
    <col min="14082" max="14082" width="47.7109375" style="0" customWidth="1"/>
    <col min="14083" max="14083" width="13.421875" style="0" customWidth="1"/>
    <col min="14084" max="14084" width="20.140625" style="0" customWidth="1"/>
    <col min="14085" max="14085" width="27.8515625" style="0" customWidth="1"/>
    <col min="14086" max="14087" width="14.00390625" style="0" customWidth="1"/>
    <col min="14088" max="14088" width="12.421875" style="0" customWidth="1"/>
    <col min="14089" max="14089" width="30.00390625" style="0" customWidth="1"/>
    <col min="14337" max="14337" width="14.28125" style="0" customWidth="1"/>
    <col min="14338" max="14338" width="47.7109375" style="0" customWidth="1"/>
    <col min="14339" max="14339" width="13.421875" style="0" customWidth="1"/>
    <col min="14340" max="14340" width="20.140625" style="0" customWidth="1"/>
    <col min="14341" max="14341" width="27.8515625" style="0" customWidth="1"/>
    <col min="14342" max="14343" width="14.00390625" style="0" customWidth="1"/>
    <col min="14344" max="14344" width="12.421875" style="0" customWidth="1"/>
    <col min="14345" max="14345" width="30.00390625" style="0" customWidth="1"/>
    <col min="14593" max="14593" width="14.28125" style="0" customWidth="1"/>
    <col min="14594" max="14594" width="47.7109375" style="0" customWidth="1"/>
    <col min="14595" max="14595" width="13.421875" style="0" customWidth="1"/>
    <col min="14596" max="14596" width="20.140625" style="0" customWidth="1"/>
    <col min="14597" max="14597" width="27.8515625" style="0" customWidth="1"/>
    <col min="14598" max="14599" width="14.00390625" style="0" customWidth="1"/>
    <col min="14600" max="14600" width="12.421875" style="0" customWidth="1"/>
    <col min="14601" max="14601" width="30.00390625" style="0" customWidth="1"/>
    <col min="14849" max="14849" width="14.28125" style="0" customWidth="1"/>
    <col min="14850" max="14850" width="47.7109375" style="0" customWidth="1"/>
    <col min="14851" max="14851" width="13.421875" style="0" customWidth="1"/>
    <col min="14852" max="14852" width="20.140625" style="0" customWidth="1"/>
    <col min="14853" max="14853" width="27.8515625" style="0" customWidth="1"/>
    <col min="14854" max="14855" width="14.00390625" style="0" customWidth="1"/>
    <col min="14856" max="14856" width="12.421875" style="0" customWidth="1"/>
    <col min="14857" max="14857" width="30.00390625" style="0" customWidth="1"/>
    <col min="15105" max="15105" width="14.28125" style="0" customWidth="1"/>
    <col min="15106" max="15106" width="47.7109375" style="0" customWidth="1"/>
    <col min="15107" max="15107" width="13.421875" style="0" customWidth="1"/>
    <col min="15108" max="15108" width="20.140625" style="0" customWidth="1"/>
    <col min="15109" max="15109" width="27.8515625" style="0" customWidth="1"/>
    <col min="15110" max="15111" width="14.00390625" style="0" customWidth="1"/>
    <col min="15112" max="15112" width="12.421875" style="0" customWidth="1"/>
    <col min="15113" max="15113" width="30.00390625" style="0" customWidth="1"/>
    <col min="15361" max="15361" width="14.28125" style="0" customWidth="1"/>
    <col min="15362" max="15362" width="47.7109375" style="0" customWidth="1"/>
    <col min="15363" max="15363" width="13.421875" style="0" customWidth="1"/>
    <col min="15364" max="15364" width="20.140625" style="0" customWidth="1"/>
    <col min="15365" max="15365" width="27.8515625" style="0" customWidth="1"/>
    <col min="15366" max="15367" width="14.00390625" style="0" customWidth="1"/>
    <col min="15368" max="15368" width="12.421875" style="0" customWidth="1"/>
    <col min="15369" max="15369" width="30.00390625" style="0" customWidth="1"/>
    <col min="15617" max="15617" width="14.28125" style="0" customWidth="1"/>
    <col min="15618" max="15618" width="47.7109375" style="0" customWidth="1"/>
    <col min="15619" max="15619" width="13.421875" style="0" customWidth="1"/>
    <col min="15620" max="15620" width="20.140625" style="0" customWidth="1"/>
    <col min="15621" max="15621" width="27.8515625" style="0" customWidth="1"/>
    <col min="15622" max="15623" width="14.00390625" style="0" customWidth="1"/>
    <col min="15624" max="15624" width="12.421875" style="0" customWidth="1"/>
    <col min="15625" max="15625" width="30.00390625" style="0" customWidth="1"/>
    <col min="15873" max="15873" width="14.28125" style="0" customWidth="1"/>
    <col min="15874" max="15874" width="47.7109375" style="0" customWidth="1"/>
    <col min="15875" max="15875" width="13.421875" style="0" customWidth="1"/>
    <col min="15876" max="15876" width="20.140625" style="0" customWidth="1"/>
    <col min="15877" max="15877" width="27.8515625" style="0" customWidth="1"/>
    <col min="15878" max="15879" width="14.00390625" style="0" customWidth="1"/>
    <col min="15880" max="15880" width="12.421875" style="0" customWidth="1"/>
    <col min="15881" max="15881" width="30.00390625" style="0" customWidth="1"/>
    <col min="16129" max="16129" width="14.28125" style="0" customWidth="1"/>
    <col min="16130" max="16130" width="47.7109375" style="0" customWidth="1"/>
    <col min="16131" max="16131" width="13.421875" style="0" customWidth="1"/>
    <col min="16132" max="16132" width="20.140625" style="0" customWidth="1"/>
    <col min="16133" max="16133" width="27.8515625" style="0" customWidth="1"/>
    <col min="16134" max="16135" width="14.00390625" style="0" customWidth="1"/>
    <col min="16136" max="16136" width="12.421875" style="0" customWidth="1"/>
    <col min="16137" max="16137" width="30.00390625" style="0" customWidth="1"/>
  </cols>
  <sheetData>
    <row r="1" spans="1:6" ht="55.5" customHeight="1">
      <c r="A1" s="13" t="s">
        <v>0</v>
      </c>
      <c r="B1" s="13"/>
      <c r="C1" s="13"/>
      <c r="D1" s="13"/>
      <c r="E1" s="13"/>
      <c r="F1" s="13"/>
    </row>
    <row r="2" spans="1:6" ht="31.5" customHeight="1" thickBot="1">
      <c r="A2" s="14" t="s">
        <v>18</v>
      </c>
      <c r="B2" s="14"/>
      <c r="C2" s="15" t="s">
        <v>9</v>
      </c>
      <c r="D2" s="15"/>
      <c r="E2" s="15"/>
      <c r="F2" s="15"/>
    </row>
    <row r="3" spans="1:6" ht="35.25" customHeight="1" thickBot="1">
      <c r="A3" s="1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</row>
    <row r="4" spans="1:6" ht="30" customHeight="1">
      <c r="A4" s="23">
        <v>41795</v>
      </c>
      <c r="B4" s="24" t="s">
        <v>19</v>
      </c>
      <c r="C4" s="25">
        <v>110000</v>
      </c>
      <c r="D4" s="16" t="s">
        <v>64</v>
      </c>
      <c r="E4" s="17" t="s">
        <v>14</v>
      </c>
      <c r="F4" s="5"/>
    </row>
    <row r="5" spans="1:6" ht="30" customHeight="1">
      <c r="A5" s="23">
        <v>41795</v>
      </c>
      <c r="B5" s="24" t="s">
        <v>20</v>
      </c>
      <c r="C5" s="25">
        <v>48000</v>
      </c>
      <c r="D5" s="18" t="s">
        <v>65</v>
      </c>
      <c r="E5" s="17" t="s">
        <v>12</v>
      </c>
      <c r="F5" s="5"/>
    </row>
    <row r="6" spans="1:6" ht="30" customHeight="1">
      <c r="A6" s="23">
        <v>41799</v>
      </c>
      <c r="B6" s="24" t="s">
        <v>21</v>
      </c>
      <c r="C6" s="25">
        <v>90000</v>
      </c>
      <c r="D6" s="19" t="s">
        <v>66</v>
      </c>
      <c r="E6" s="20" t="s">
        <v>11</v>
      </c>
      <c r="F6" s="8"/>
    </row>
    <row r="7" spans="1:6" ht="30" customHeight="1">
      <c r="A7" s="23">
        <v>41800</v>
      </c>
      <c r="B7" s="24" t="s">
        <v>22</v>
      </c>
      <c r="C7" s="25">
        <v>110000</v>
      </c>
      <c r="D7" s="21" t="s">
        <v>67</v>
      </c>
      <c r="E7" s="22" t="s">
        <v>11</v>
      </c>
      <c r="F7" s="12"/>
    </row>
    <row r="8" spans="1:6" ht="30" customHeight="1">
      <c r="A8" s="23">
        <v>41800</v>
      </c>
      <c r="B8" s="24" t="s">
        <v>23</v>
      </c>
      <c r="C8" s="25">
        <v>100000</v>
      </c>
      <c r="D8" s="26" t="s">
        <v>68</v>
      </c>
      <c r="E8" s="22" t="s">
        <v>11</v>
      </c>
      <c r="F8" s="12"/>
    </row>
    <row r="9" spans="1:6" ht="30" customHeight="1">
      <c r="A9" s="23">
        <v>41806</v>
      </c>
      <c r="B9" s="24" t="s">
        <v>24</v>
      </c>
      <c r="C9" s="25">
        <v>40000</v>
      </c>
      <c r="D9" s="21" t="s">
        <v>69</v>
      </c>
      <c r="E9" s="22" t="s">
        <v>14</v>
      </c>
      <c r="F9" s="12"/>
    </row>
    <row r="10" spans="1:6" ht="30" customHeight="1">
      <c r="A10" s="23">
        <v>41807</v>
      </c>
      <c r="B10" s="24" t="s">
        <v>25</v>
      </c>
      <c r="C10" s="25">
        <v>50000</v>
      </c>
      <c r="D10" s="21" t="s">
        <v>70</v>
      </c>
      <c r="E10" s="22" t="s">
        <v>71</v>
      </c>
      <c r="F10" s="12"/>
    </row>
    <row r="11" spans="1:6" ht="30" customHeight="1">
      <c r="A11" s="23">
        <v>41807</v>
      </c>
      <c r="B11" s="24" t="s">
        <v>26</v>
      </c>
      <c r="C11" s="25">
        <v>150000</v>
      </c>
      <c r="D11" s="21" t="s">
        <v>72</v>
      </c>
      <c r="E11" s="22" t="s">
        <v>14</v>
      </c>
      <c r="F11" s="12"/>
    </row>
    <row r="12" spans="1:6" ht="30" customHeight="1">
      <c r="A12" s="23">
        <v>41813</v>
      </c>
      <c r="B12" s="24" t="s">
        <v>27</v>
      </c>
      <c r="C12" s="25">
        <v>37440</v>
      </c>
      <c r="D12" s="26" t="s">
        <v>74</v>
      </c>
      <c r="E12" s="22" t="s">
        <v>10</v>
      </c>
      <c r="F12" s="12"/>
    </row>
    <row r="13" spans="1:6" ht="30" customHeight="1">
      <c r="A13" s="23">
        <v>41813</v>
      </c>
      <c r="B13" s="24" t="s">
        <v>28</v>
      </c>
      <c r="C13" s="25">
        <v>300000</v>
      </c>
      <c r="D13" s="21" t="s">
        <v>73</v>
      </c>
      <c r="E13" s="22" t="s">
        <v>14</v>
      </c>
      <c r="F13" s="12"/>
    </row>
    <row r="14" spans="1:6" ht="30" customHeight="1">
      <c r="A14" s="23">
        <v>41816</v>
      </c>
      <c r="B14" s="24" t="s">
        <v>29</v>
      </c>
      <c r="C14" s="25">
        <v>18650</v>
      </c>
      <c r="D14" s="21" t="s">
        <v>16</v>
      </c>
      <c r="E14" s="22" t="s">
        <v>12</v>
      </c>
      <c r="F14" s="12"/>
    </row>
    <row r="15" spans="1:6" ht="30" customHeight="1">
      <c r="A15" s="23">
        <v>41816</v>
      </c>
      <c r="B15" s="24" t="s">
        <v>30</v>
      </c>
      <c r="C15" s="25">
        <v>50000</v>
      </c>
      <c r="D15" s="22" t="s">
        <v>75</v>
      </c>
      <c r="E15" s="22" t="s">
        <v>11</v>
      </c>
      <c r="F15" s="12"/>
    </row>
    <row r="16" spans="1:6" ht="30" customHeight="1">
      <c r="A16" s="23">
        <v>41816</v>
      </c>
      <c r="B16" s="24" t="s">
        <v>31</v>
      </c>
      <c r="C16" s="25">
        <v>87000</v>
      </c>
      <c r="D16" s="21" t="s">
        <v>76</v>
      </c>
      <c r="E16" s="22" t="s">
        <v>77</v>
      </c>
      <c r="F16" s="12"/>
    </row>
    <row r="17" spans="1:6" ht="30" customHeight="1">
      <c r="A17" s="23">
        <v>41820</v>
      </c>
      <c r="B17" s="24" t="s">
        <v>32</v>
      </c>
      <c r="C17" s="25">
        <v>120000</v>
      </c>
      <c r="D17" s="17" t="s">
        <v>78</v>
      </c>
      <c r="E17" s="17" t="s">
        <v>79</v>
      </c>
      <c r="F17" s="5"/>
    </row>
    <row r="18" spans="1:6" ht="30" customHeight="1">
      <c r="A18" s="23">
        <v>41829</v>
      </c>
      <c r="B18" s="24" t="s">
        <v>33</v>
      </c>
      <c r="C18" s="25">
        <v>43800</v>
      </c>
      <c r="D18" s="16" t="s">
        <v>81</v>
      </c>
      <c r="E18" s="17" t="s">
        <v>80</v>
      </c>
      <c r="F18" s="5"/>
    </row>
    <row r="19" spans="1:6" ht="30" customHeight="1">
      <c r="A19" s="23">
        <v>41830</v>
      </c>
      <c r="B19" s="24" t="s">
        <v>34</v>
      </c>
      <c r="C19" s="25">
        <v>300000</v>
      </c>
      <c r="D19" s="16" t="s">
        <v>82</v>
      </c>
      <c r="E19" s="17" t="s">
        <v>83</v>
      </c>
      <c r="F19" s="5"/>
    </row>
    <row r="20" spans="1:6" ht="30" customHeight="1">
      <c r="A20" s="23">
        <v>41831</v>
      </c>
      <c r="B20" s="24" t="s">
        <v>15</v>
      </c>
      <c r="C20" s="25">
        <v>50000</v>
      </c>
      <c r="D20" s="18" t="s">
        <v>84</v>
      </c>
      <c r="E20" s="17" t="s">
        <v>14</v>
      </c>
      <c r="F20" s="5"/>
    </row>
    <row r="21" spans="1:6" ht="30" customHeight="1">
      <c r="A21" s="23">
        <v>41831</v>
      </c>
      <c r="B21" s="24" t="s">
        <v>35</v>
      </c>
      <c r="C21" s="25">
        <v>58010</v>
      </c>
      <c r="D21" s="19" t="s">
        <v>85</v>
      </c>
      <c r="E21" s="20" t="s">
        <v>11</v>
      </c>
      <c r="F21" s="8"/>
    </row>
    <row r="22" spans="1:6" ht="30" customHeight="1">
      <c r="A22" s="23">
        <v>41835</v>
      </c>
      <c r="B22" s="24" t="s">
        <v>36</v>
      </c>
      <c r="C22" s="25">
        <v>160000</v>
      </c>
      <c r="D22" s="21" t="s">
        <v>86</v>
      </c>
      <c r="E22" s="22" t="s">
        <v>12</v>
      </c>
      <c r="F22" s="12"/>
    </row>
    <row r="23" spans="1:6" ht="30" customHeight="1">
      <c r="A23" s="23">
        <v>41836</v>
      </c>
      <c r="B23" s="24" t="s">
        <v>37</v>
      </c>
      <c r="C23" s="25">
        <v>150000</v>
      </c>
      <c r="D23" s="16" t="s">
        <v>87</v>
      </c>
      <c r="E23" s="17" t="s">
        <v>14</v>
      </c>
      <c r="F23" s="5"/>
    </row>
    <row r="24" spans="1:6" ht="30" customHeight="1">
      <c r="A24" s="23">
        <v>41836</v>
      </c>
      <c r="B24" s="24" t="s">
        <v>38</v>
      </c>
      <c r="C24" s="25">
        <v>100000</v>
      </c>
      <c r="D24" s="18" t="s">
        <v>82</v>
      </c>
      <c r="E24" s="17" t="s">
        <v>88</v>
      </c>
      <c r="F24" s="5"/>
    </row>
    <row r="25" spans="1:6" ht="30" customHeight="1">
      <c r="A25" s="23">
        <v>41838</v>
      </c>
      <c r="B25" s="24" t="s">
        <v>39</v>
      </c>
      <c r="C25" s="25">
        <v>48000</v>
      </c>
      <c r="D25" s="19" t="s">
        <v>89</v>
      </c>
      <c r="E25" s="20" t="s">
        <v>11</v>
      </c>
      <c r="F25" s="8"/>
    </row>
    <row r="26" spans="1:6" ht="30" customHeight="1">
      <c r="A26" s="23">
        <v>41838</v>
      </c>
      <c r="B26" s="24" t="s">
        <v>40</v>
      </c>
      <c r="C26" s="25">
        <v>80000</v>
      </c>
      <c r="D26" s="21" t="s">
        <v>78</v>
      </c>
      <c r="E26" s="22" t="s">
        <v>80</v>
      </c>
      <c r="F26" s="12"/>
    </row>
    <row r="27" spans="1:6" ht="30" customHeight="1">
      <c r="A27" s="23">
        <v>41841</v>
      </c>
      <c r="B27" s="24" t="s">
        <v>41</v>
      </c>
      <c r="C27" s="25">
        <v>220000</v>
      </c>
      <c r="D27" s="21" t="s">
        <v>90</v>
      </c>
      <c r="E27" s="22" t="s">
        <v>12</v>
      </c>
      <c r="F27" s="12"/>
    </row>
    <row r="28" spans="1:6" ht="30" customHeight="1">
      <c r="A28" s="23">
        <v>41843</v>
      </c>
      <c r="B28" s="24" t="s">
        <v>42</v>
      </c>
      <c r="C28" s="25">
        <v>72000</v>
      </c>
      <c r="D28" s="21" t="s">
        <v>91</v>
      </c>
      <c r="E28" s="22" t="s">
        <v>14</v>
      </c>
      <c r="F28" s="12"/>
    </row>
    <row r="29" spans="1:6" ht="30" customHeight="1">
      <c r="A29" s="23">
        <v>41843</v>
      </c>
      <c r="B29" s="24" t="s">
        <v>43</v>
      </c>
      <c r="C29" s="25">
        <v>80000</v>
      </c>
      <c r="D29" s="21" t="s">
        <v>92</v>
      </c>
      <c r="E29" s="22" t="s">
        <v>93</v>
      </c>
      <c r="F29" s="12"/>
    </row>
    <row r="30" spans="1:6" ht="30" customHeight="1">
      <c r="A30" s="23">
        <v>41843</v>
      </c>
      <c r="B30" s="24" t="s">
        <v>44</v>
      </c>
      <c r="C30" s="25">
        <v>74000</v>
      </c>
      <c r="D30" s="21" t="s">
        <v>17</v>
      </c>
      <c r="E30" s="22" t="s">
        <v>14</v>
      </c>
      <c r="F30" s="12"/>
    </row>
    <row r="31" spans="1:6" ht="30" customHeight="1">
      <c r="A31" s="23">
        <v>41843</v>
      </c>
      <c r="B31" s="24" t="s">
        <v>45</v>
      </c>
      <c r="C31" s="25">
        <v>80000</v>
      </c>
      <c r="D31" s="21" t="s">
        <v>92</v>
      </c>
      <c r="E31" s="22" t="s">
        <v>14</v>
      </c>
      <c r="F31" s="12"/>
    </row>
    <row r="32" spans="1:6" ht="30" customHeight="1">
      <c r="A32" s="23">
        <v>41843</v>
      </c>
      <c r="B32" s="24" t="s">
        <v>46</v>
      </c>
      <c r="C32" s="25">
        <v>67000</v>
      </c>
      <c r="D32" s="21" t="s">
        <v>92</v>
      </c>
      <c r="E32" s="22" t="s">
        <v>12</v>
      </c>
      <c r="F32" s="12"/>
    </row>
    <row r="33" spans="1:6" ht="30" customHeight="1">
      <c r="A33" s="23">
        <v>41843</v>
      </c>
      <c r="B33" s="24" t="s">
        <v>47</v>
      </c>
      <c r="C33" s="25">
        <v>65000</v>
      </c>
      <c r="D33" s="21" t="s">
        <v>94</v>
      </c>
      <c r="E33" s="22" t="s">
        <v>14</v>
      </c>
      <c r="F33" s="12"/>
    </row>
    <row r="34" spans="1:6" ht="30" customHeight="1">
      <c r="A34" s="23">
        <v>41843</v>
      </c>
      <c r="B34" s="24" t="s">
        <v>48</v>
      </c>
      <c r="C34" s="25">
        <v>80000</v>
      </c>
      <c r="D34" s="22" t="s">
        <v>92</v>
      </c>
      <c r="E34" s="22" t="s">
        <v>11</v>
      </c>
      <c r="F34" s="12"/>
    </row>
    <row r="35" spans="1:6" ht="30" customHeight="1">
      <c r="A35" s="23">
        <v>41843</v>
      </c>
      <c r="B35" s="24" t="s">
        <v>49</v>
      </c>
      <c r="C35" s="25">
        <v>56500</v>
      </c>
      <c r="D35" s="21" t="s">
        <v>92</v>
      </c>
      <c r="E35" s="22" t="s">
        <v>12</v>
      </c>
      <c r="F35" s="12"/>
    </row>
    <row r="36" spans="1:6" ht="30" customHeight="1">
      <c r="A36" s="23">
        <v>41848</v>
      </c>
      <c r="B36" s="24" t="s">
        <v>50</v>
      </c>
      <c r="C36" s="25">
        <v>44500</v>
      </c>
      <c r="D36" s="17" t="s">
        <v>95</v>
      </c>
      <c r="E36" s="17" t="s">
        <v>12</v>
      </c>
      <c r="F36" s="5"/>
    </row>
    <row r="37" spans="1:6" ht="30" customHeight="1">
      <c r="A37" s="23">
        <v>41849</v>
      </c>
      <c r="B37" s="24" t="s">
        <v>51</v>
      </c>
      <c r="C37" s="25">
        <v>92000</v>
      </c>
      <c r="D37" s="16" t="s">
        <v>92</v>
      </c>
      <c r="E37" s="17" t="s">
        <v>12</v>
      </c>
      <c r="F37" s="5"/>
    </row>
    <row r="38" spans="1:6" ht="30" customHeight="1">
      <c r="A38" s="23">
        <v>41849</v>
      </c>
      <c r="B38" s="24" t="s">
        <v>52</v>
      </c>
      <c r="C38" s="25">
        <v>40000</v>
      </c>
      <c r="D38" s="16" t="s">
        <v>96</v>
      </c>
      <c r="E38" s="17" t="s">
        <v>14</v>
      </c>
      <c r="F38" s="5"/>
    </row>
    <row r="39" spans="1:6" ht="30" customHeight="1">
      <c r="A39" s="23">
        <v>41852</v>
      </c>
      <c r="B39" s="24" t="s">
        <v>53</v>
      </c>
      <c r="C39" s="25">
        <v>49000</v>
      </c>
      <c r="D39" s="18" t="s">
        <v>97</v>
      </c>
      <c r="E39" s="17" t="s">
        <v>12</v>
      </c>
      <c r="F39" s="5"/>
    </row>
    <row r="40" spans="1:6" ht="30" customHeight="1">
      <c r="A40" s="23">
        <v>41855</v>
      </c>
      <c r="B40" s="24" t="s">
        <v>54</v>
      </c>
      <c r="C40" s="25">
        <v>36000</v>
      </c>
      <c r="D40" s="19" t="s">
        <v>95</v>
      </c>
      <c r="E40" s="20" t="s">
        <v>12</v>
      </c>
      <c r="F40" s="8"/>
    </row>
    <row r="41" spans="1:6" ht="30" customHeight="1">
      <c r="A41" s="23">
        <v>41862</v>
      </c>
      <c r="B41" s="24" t="s">
        <v>55</v>
      </c>
      <c r="C41" s="25">
        <v>33000</v>
      </c>
      <c r="D41" s="21" t="s">
        <v>98</v>
      </c>
      <c r="E41" s="22" t="s">
        <v>12</v>
      </c>
      <c r="F41" s="12"/>
    </row>
    <row r="42" spans="1:6" ht="30" customHeight="1">
      <c r="A42" s="23">
        <v>41862</v>
      </c>
      <c r="B42" s="24" t="s">
        <v>56</v>
      </c>
      <c r="C42" s="25">
        <v>78500</v>
      </c>
      <c r="D42" s="21" t="s">
        <v>95</v>
      </c>
      <c r="E42" s="22" t="s">
        <v>12</v>
      </c>
      <c r="F42" s="12"/>
    </row>
    <row r="43" spans="1:6" ht="30" customHeight="1">
      <c r="A43" s="23">
        <v>41863</v>
      </c>
      <c r="B43" s="24" t="s">
        <v>57</v>
      </c>
      <c r="C43" s="25">
        <v>120000</v>
      </c>
      <c r="D43" s="21" t="s">
        <v>92</v>
      </c>
      <c r="E43" s="22" t="s">
        <v>99</v>
      </c>
      <c r="F43" s="12"/>
    </row>
    <row r="44" spans="1:6" ht="30" customHeight="1">
      <c r="A44" s="23">
        <v>41865</v>
      </c>
      <c r="B44" s="24" t="s">
        <v>58</v>
      </c>
      <c r="C44" s="25">
        <v>57800</v>
      </c>
      <c r="D44" s="21" t="s">
        <v>100</v>
      </c>
      <c r="E44" s="22" t="s">
        <v>80</v>
      </c>
      <c r="F44" s="12"/>
    </row>
    <row r="45" spans="1:6" ht="30" customHeight="1">
      <c r="A45" s="23">
        <v>41871</v>
      </c>
      <c r="B45" s="24" t="s">
        <v>59</v>
      </c>
      <c r="C45" s="25">
        <v>29410</v>
      </c>
      <c r="D45" s="21" t="s">
        <v>101</v>
      </c>
      <c r="E45" s="22" t="s">
        <v>12</v>
      </c>
      <c r="F45" s="12"/>
    </row>
    <row r="46" spans="1:6" ht="30" customHeight="1">
      <c r="A46" s="23">
        <v>41872</v>
      </c>
      <c r="B46" s="24" t="s">
        <v>60</v>
      </c>
      <c r="C46" s="25">
        <v>60000</v>
      </c>
      <c r="D46" s="21" t="s">
        <v>102</v>
      </c>
      <c r="E46" s="22" t="s">
        <v>12</v>
      </c>
      <c r="F46" s="12"/>
    </row>
    <row r="47" spans="1:6" ht="30" customHeight="1">
      <c r="A47" s="23">
        <v>41877</v>
      </c>
      <c r="B47" s="24" t="s">
        <v>61</v>
      </c>
      <c r="C47" s="25">
        <v>199000</v>
      </c>
      <c r="D47" s="21" t="s">
        <v>78</v>
      </c>
      <c r="E47" s="22" t="s">
        <v>13</v>
      </c>
      <c r="F47" s="12"/>
    </row>
    <row r="48" spans="1:6" ht="30" customHeight="1">
      <c r="A48" s="23">
        <v>41878</v>
      </c>
      <c r="B48" s="24" t="s">
        <v>62</v>
      </c>
      <c r="C48" s="25">
        <v>280000</v>
      </c>
      <c r="D48" s="21" t="s">
        <v>103</v>
      </c>
      <c r="E48" s="22" t="s">
        <v>12</v>
      </c>
      <c r="F48" s="12"/>
    </row>
    <row r="49" spans="1:6" ht="30" customHeight="1">
      <c r="A49" s="23">
        <v>41879</v>
      </c>
      <c r="B49" s="24" t="s">
        <v>107</v>
      </c>
      <c r="C49" s="25">
        <v>200000</v>
      </c>
      <c r="D49" s="22" t="s">
        <v>78</v>
      </c>
      <c r="E49" s="22" t="s">
        <v>104</v>
      </c>
      <c r="F49" s="12"/>
    </row>
    <row r="50" spans="1:6" ht="30" customHeight="1">
      <c r="A50" s="23">
        <v>41880</v>
      </c>
      <c r="B50" s="24" t="s">
        <v>63</v>
      </c>
      <c r="C50" s="25">
        <v>75000</v>
      </c>
      <c r="D50" s="21" t="s">
        <v>105</v>
      </c>
      <c r="E50" s="22" t="s">
        <v>106</v>
      </c>
      <c r="F50" s="12"/>
    </row>
    <row r="51" spans="1:6" ht="30" customHeight="1">
      <c r="A51" s="9" t="s">
        <v>7</v>
      </c>
      <c r="B51" s="7" t="s">
        <v>8</v>
      </c>
      <c r="C51" s="10">
        <f>SUM(C36:C50)</f>
        <v>1394210</v>
      </c>
      <c r="D51" s="11" t="s">
        <v>8</v>
      </c>
      <c r="E51" s="11" t="s">
        <v>8</v>
      </c>
      <c r="F51" s="12"/>
    </row>
    <row r="52" ht="30" customHeight="1">
      <c r="C52" s="6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</sheetData>
  <mergeCells count="3">
    <mergeCell ref="A1:F1"/>
    <mergeCell ref="A2:B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dcterms:created xsi:type="dcterms:W3CDTF">2012-12-03T04:08:37Z</dcterms:created>
  <dcterms:modified xsi:type="dcterms:W3CDTF">2014-09-16T01:47:59Z</dcterms:modified>
  <cp:category/>
  <cp:version/>
  <cp:contentType/>
  <cp:contentStatus/>
</cp:coreProperties>
</file>